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chool Suppli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  <c r="E10" i="1"/>
  <c r="E9" i="1"/>
  <c r="E8" i="1"/>
  <c r="E7" i="1"/>
  <c r="E6" i="1"/>
  <c r="E5" i="1"/>
  <c r="E4" i="1"/>
  <c r="E3" i="1"/>
  <c r="D4" i="1"/>
  <c r="D5" i="1"/>
  <c r="D6" i="1"/>
  <c r="D7" i="1"/>
  <c r="D8" i="1"/>
  <c r="D9" i="1"/>
  <c r="D10" i="1"/>
  <c r="D11" i="1"/>
  <c r="D3" i="1"/>
</calcChain>
</file>

<file path=xl/sharedStrings.xml><?xml version="1.0" encoding="utf-8"?>
<sst xmlns="http://schemas.openxmlformats.org/spreadsheetml/2006/main" count="16" uniqueCount="15">
  <si>
    <t>School Supplies Needed</t>
  </si>
  <si>
    <t>Item</t>
  </si>
  <si>
    <t>Quantity</t>
  </si>
  <si>
    <t>Cost(Per Item)</t>
  </si>
  <si>
    <t>Plastic Folders</t>
  </si>
  <si>
    <t>Markers(10 Count Set)</t>
  </si>
  <si>
    <t>Graphing Claculator</t>
  </si>
  <si>
    <t>Notebooks</t>
  </si>
  <si>
    <t>Tissues</t>
  </si>
  <si>
    <t>Index Cards(100 cards each)</t>
  </si>
  <si>
    <t>1-inch Binders</t>
  </si>
  <si>
    <t>18-pack Pens</t>
  </si>
  <si>
    <t>10-pack Pens</t>
  </si>
  <si>
    <t>Total Cost(per Item)</t>
  </si>
  <si>
    <t>quantity,total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</si>
</sst>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6">
    <font>
      <sz val="11"/>
      <color theme="1"/>
      <name val="Calibri"/>
      <family val="2"/>
      <scheme val="minor"/>
    </font>
    <font>
      <sz val="14"/>
      <color theme="1"/>
      <name val="Arial Rounded MT Bold"/>
      <family val="2"/>
    </font>
    <font>
      <sz val="11"/>
      <color theme="1"/>
      <name val="Calibri font"/>
    </font>
    <font>
      <sz val="11"/>
      <color theme="8" tint="-0.499984740745262"/>
      <name val="Calibri"/>
      <family val="2"/>
      <scheme val="minor"/>
    </font>
    <font>
      <sz val="14"/>
      <color theme="9"/>
      <name val="Arial Rounded MT Bold"/>
      <family val="2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2" fillId="0" borderId="1" xfId="0" applyNumberFormat="1" applyFont="1" applyBorder="1"/>
    <xf numFmtId="0" fontId="2" fillId="0" borderId="1" xfId="0" applyFont="1" applyBorder="1"/>
    <xf numFmtId="8" fontId="2" fillId="0" borderId="1" xfId="0" applyNumberFormat="1" applyFont="1" applyBorder="1"/>
    <xf numFmtId="0" fontId="4" fillId="0" borderId="1" xfId="0" applyFont="1" applyBorder="1"/>
    <xf numFmtId="164" fontId="4" fillId="0" borderId="1" xfId="0" applyNumberFormat="1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5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Quantity of each Item to Purchase</a:t>
            </a:r>
          </a:p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'School Supplies'!$B$2</c:f>
              <c:strCache>
                <c:ptCount val="1"/>
                <c:pt idx="0">
                  <c:v>Quantity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EAA-4840-B629-75E13C454810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EAA-4840-B629-75E13C454810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EAA-4840-B629-75E13C454810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EAA-4840-B629-75E13C454810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EAA-4840-B629-75E13C454810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EAA-4840-B629-75E13C454810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EAA-4840-B629-75E13C454810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EAA-4840-B629-75E13C454810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EAA-4840-B629-75E13C454810}"/>
              </c:ext>
            </c:extLst>
          </c:dPt>
          <c:cat>
            <c:strRef>
              <c:f>'School Supplies'!$A$3:$A$11</c:f>
              <c:strCache>
                <c:ptCount val="9"/>
                <c:pt idx="0">
                  <c:v>Plastic Folders</c:v>
                </c:pt>
                <c:pt idx="1">
                  <c:v>1-inch Binders</c:v>
                </c:pt>
                <c:pt idx="2">
                  <c:v>Markers(10 Count Set)</c:v>
                </c:pt>
                <c:pt idx="3">
                  <c:v>Graphing Claculator</c:v>
                </c:pt>
                <c:pt idx="4">
                  <c:v>18-pack Pens</c:v>
                </c:pt>
                <c:pt idx="5">
                  <c:v>10-pack Pens</c:v>
                </c:pt>
                <c:pt idx="6">
                  <c:v>Notebooks</c:v>
                </c:pt>
                <c:pt idx="7">
                  <c:v>Tissues</c:v>
                </c:pt>
                <c:pt idx="8">
                  <c:v>Index Cards(100 cards each)</c:v>
                </c:pt>
              </c:strCache>
            </c:strRef>
          </c:cat>
          <c:val>
            <c:numRef>
              <c:f>'School Supplies'!$B$3:$B$11</c:f>
              <c:numCache>
                <c:formatCode>General</c:formatCode>
                <c:ptCount val="9"/>
                <c:pt idx="0">
                  <c:v>8</c:v>
                </c:pt>
                <c:pt idx="1">
                  <c:v>4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10</c:v>
                </c:pt>
                <c:pt idx="7">
                  <c:v>3</c:v>
                </c:pt>
                <c:pt idx="8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CB6-42F6-9DFF-9B2036ECE7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1</xdr:row>
      <xdr:rowOff>14287</xdr:rowOff>
    </xdr:from>
    <xdr:to>
      <xdr:col>12</xdr:col>
      <xdr:colOff>495300</xdr:colOff>
      <xdr:row>15</xdr:row>
      <xdr:rowOff>138112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A1D51238-DD27-4DB4-9C74-D25B10CCA3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9525</xdr:colOff>
      <xdr:row>13</xdr:row>
      <xdr:rowOff>180975</xdr:rowOff>
    </xdr:from>
    <xdr:to>
      <xdr:col>4</xdr:col>
      <xdr:colOff>333375</xdr:colOff>
      <xdr:row>30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101512D2-86B2-4C36-AFDB-4F2757729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609850"/>
          <a:ext cx="6181725" cy="3076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workbookViewId="0">
      <selection activeCell="H14" sqref="H14"/>
    </sheetView>
  </sheetViews>
  <sheetFormatPr defaultRowHeight="15"/>
  <cols>
    <col min="1" max="1" width="28.140625" customWidth="1"/>
    <col min="2" max="2" width="12" customWidth="1"/>
    <col min="3" max="3" width="20.140625" style="3" customWidth="1"/>
    <col min="4" max="4" width="27.5703125" style="3" customWidth="1"/>
    <col min="5" max="5" width="25.140625" customWidth="1"/>
  </cols>
  <sheetData>
    <row r="1" spans="1:2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s="1" customFormat="1" ht="18">
      <c r="A2" s="7" t="s">
        <v>1</v>
      </c>
      <c r="B2" s="7" t="s">
        <v>2</v>
      </c>
      <c r="C2" s="8" t="s">
        <v>3</v>
      </c>
      <c r="D2" s="8" t="s">
        <v>13</v>
      </c>
      <c r="E2" s="7" t="s">
        <v>14</v>
      </c>
    </row>
    <row r="3" spans="1:21" s="2" customFormat="1" ht="14.25">
      <c r="A3" s="5" t="s">
        <v>4</v>
      </c>
      <c r="B3" s="5">
        <v>8</v>
      </c>
      <c r="C3" s="4">
        <v>1.99</v>
      </c>
      <c r="D3" s="4">
        <f>B3*C3</f>
        <v>15.92</v>
      </c>
      <c r="E3" s="6">
        <f>SUM(B3+D3)</f>
        <v>23.92</v>
      </c>
    </row>
    <row r="4" spans="1:21" s="2" customFormat="1" ht="14.25">
      <c r="A4" s="5" t="s">
        <v>10</v>
      </c>
      <c r="B4" s="5">
        <v>4</v>
      </c>
      <c r="C4" s="4">
        <v>1.99</v>
      </c>
      <c r="D4" s="4">
        <f t="shared" ref="D4:D11" si="0">B4*C4</f>
        <v>7.96</v>
      </c>
      <c r="E4" s="6">
        <f t="shared" ref="E4:E11" si="1">SUM(B4+D4)</f>
        <v>11.96</v>
      </c>
    </row>
    <row r="5" spans="1:21" s="2" customFormat="1" ht="14.25">
      <c r="A5" s="5" t="s">
        <v>5</v>
      </c>
      <c r="B5" s="5">
        <v>2</v>
      </c>
      <c r="C5" s="4">
        <v>2.79</v>
      </c>
      <c r="D5" s="4">
        <f t="shared" si="0"/>
        <v>5.58</v>
      </c>
      <c r="E5" s="6">
        <f t="shared" si="1"/>
        <v>7.58</v>
      </c>
    </row>
    <row r="6" spans="1:21" s="2" customFormat="1" ht="14.25">
      <c r="A6" s="5" t="s">
        <v>6</v>
      </c>
      <c r="B6" s="5">
        <v>2</v>
      </c>
      <c r="C6" s="4">
        <v>19.239999999999998</v>
      </c>
      <c r="D6" s="4">
        <f t="shared" si="0"/>
        <v>38.479999999999997</v>
      </c>
      <c r="E6" s="6">
        <f t="shared" si="1"/>
        <v>40.479999999999997</v>
      </c>
    </row>
    <row r="7" spans="1:21" s="2" customFormat="1" ht="14.25">
      <c r="A7" s="5" t="s">
        <v>11</v>
      </c>
      <c r="B7" s="5">
        <v>2</v>
      </c>
      <c r="C7" s="4">
        <v>3.79</v>
      </c>
      <c r="D7" s="4">
        <f t="shared" si="0"/>
        <v>7.58</v>
      </c>
      <c r="E7" s="6">
        <f t="shared" si="1"/>
        <v>9.58</v>
      </c>
    </row>
    <row r="8" spans="1:21" s="2" customFormat="1" ht="14.25">
      <c r="A8" s="5" t="s">
        <v>12</v>
      </c>
      <c r="B8" s="5">
        <v>3</v>
      </c>
      <c r="C8" s="4">
        <v>0.99</v>
      </c>
      <c r="D8" s="4">
        <f t="shared" si="0"/>
        <v>2.9699999999999998</v>
      </c>
      <c r="E8" s="6">
        <f t="shared" si="1"/>
        <v>5.97</v>
      </c>
    </row>
    <row r="9" spans="1:21" s="2" customFormat="1" ht="14.25">
      <c r="A9" s="5" t="s">
        <v>7</v>
      </c>
      <c r="B9" s="5">
        <v>10</v>
      </c>
      <c r="C9" s="4">
        <v>2.4900000000000002</v>
      </c>
      <c r="D9" s="4">
        <f t="shared" si="0"/>
        <v>24.900000000000002</v>
      </c>
      <c r="E9" s="6">
        <f t="shared" si="1"/>
        <v>34.900000000000006</v>
      </c>
    </row>
    <row r="10" spans="1:21" s="2" customFormat="1" ht="14.25">
      <c r="A10" s="5" t="s">
        <v>8</v>
      </c>
      <c r="B10" s="5">
        <v>3</v>
      </c>
      <c r="C10" s="4">
        <v>1.79</v>
      </c>
      <c r="D10" s="4">
        <f t="shared" si="0"/>
        <v>5.37</v>
      </c>
      <c r="E10" s="6">
        <f t="shared" si="1"/>
        <v>8.370000000000001</v>
      </c>
    </row>
    <row r="11" spans="1:21" s="2" customFormat="1" ht="14.25">
      <c r="A11" s="5" t="s">
        <v>9</v>
      </c>
      <c r="B11" s="5">
        <v>4</v>
      </c>
      <c r="C11" s="4">
        <v>0.89</v>
      </c>
      <c r="D11" s="4">
        <f t="shared" si="0"/>
        <v>3.56</v>
      </c>
      <c r="E11" s="6">
        <f t="shared" si="1"/>
        <v>7.5600000000000005</v>
      </c>
    </row>
    <row r="13" spans="1:21">
      <c r="C13" s="11" t="s">
        <v>7</v>
      </c>
      <c r="D13" s="12"/>
    </row>
  </sheetData>
  <mergeCells count="2">
    <mergeCell ref="A1:U1"/>
    <mergeCell ref="C13:D13"/>
  </mergeCells>
  <conditionalFormatting sqref="D3:D11">
    <cfRule type="cellIs" dxfId="0" priority="1" operator="greaterThan">
      <formula>15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Supplies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</dc:creator>
  <cp:lastModifiedBy>Windows User</cp:lastModifiedBy>
  <dcterms:created xsi:type="dcterms:W3CDTF">2020-06-06T07:49:01Z</dcterms:created>
  <dcterms:modified xsi:type="dcterms:W3CDTF">2020-06-06T14:26:26Z</dcterms:modified>
</cp:coreProperties>
</file>